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630" windowWidth="18890" windowHeight="86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<sst xmlns="http://schemas.openxmlformats.org/spreadsheetml/2006/main" count="102" uniqueCount="63">
  <si>
    <t>№</t>
  </si>
  <si>
    <t>Способ закупок</t>
  </si>
  <si>
    <t>Единица измерения</t>
  </si>
  <si>
    <t>-</t>
  </si>
  <si>
    <t>Метр кубический</t>
  </si>
  <si>
    <t>360011.000.000000</t>
  </si>
  <si>
    <t>Вода</t>
  </si>
  <si>
    <t>питьевая, для коммунальных нужд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</si>
  <si>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</si>
  <si>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</si>
  <si>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</si>
  <si>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</si>
  <si>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</si>
  <si>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</t>
  </si>
  <si>
    <t>841211.000.000006</t>
  </si>
  <si>
    <t>Услуги в области образования/обучения</t>
  </si>
  <si>
    <t>Услуги в области высшего образования (магистратура)</t>
  </si>
  <si>
    <t>обучение: кораблестроение Санкт-Петербургский государственный морской технический университет \ оқыту: кораблестроение Санкт-Петербург мемлекеттік теңіз техникалық университеті</t>
  </si>
  <si>
    <t>БИН заказчика</t>
  </si>
  <si>
    <t>Наименование заказчика</t>
  </si>
  <si>
    <t>Финансовый год</t>
  </si>
  <si>
    <t>Тип пункта плана</t>
  </si>
  <si>
    <t>Вид предмета закупок</t>
  </si>
  <si>
    <t>Код товара, работы, услуги</t>
  </si>
  <si>
    <t>Наименование закупаемых товаров, работ, услуг</t>
  </si>
  <si>
    <t>Краткая характеристика (описание) товаров, работ, услуг</t>
  </si>
  <si>
    <t>Дополнительная характеристика (на казахском языке)</t>
  </si>
  <si>
    <t>Дополнительная характеристика (на русском языке)</t>
  </si>
  <si>
    <t>Количество, объем</t>
  </si>
  <si>
    <t>Цена за единицу, тенге без учета НДС</t>
  </si>
  <si>
    <t>Общая сумма, утвержденная для закупки, тенге, без учета НДС</t>
  </si>
  <si>
    <t>Утвержденная сумма на первый год пятилетнего периода</t>
  </si>
  <si>
    <t>Прогнозная сумма на второй год пятилетнего периода, тенге</t>
  </si>
  <si>
    <t>Прогнозная сумма на третий год пятилетнего периода, тенге</t>
  </si>
  <si>
    <t>Прогнозная сумма на четвертый год пятилетнего периода, тенге</t>
  </si>
  <si>
    <t>Прогнозная сумма на пятый год пятилетнего периода, тенге</t>
  </si>
  <si>
    <t>Планируемый срок объявления закупки (месяц)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</si>
  <si>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</si>
  <si>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</si>
  <si>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</si>
  <si>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казахском языке)</t>
  </si>
  <si>
    <t>Место поставки товара, выполнения работ, оказания услуг (на русском языке)</t>
  </si>
  <si>
    <t>Размер авансового платежа, %</t>
  </si>
  <si>
    <t>Наименование инициатора закупок</t>
  </si>
  <si>
    <t>Примечание</t>
  </si>
  <si>
    <t>Товар</t>
  </si>
  <si>
    <t>Закупки, превышающие финансовый год</t>
  </si>
  <si>
    <t>январь</t>
  </si>
  <si>
    <t>с 01.01.2020 по 31.12.2025</t>
  </si>
  <si>
    <t>Западно-Казахстанская область, Уральск Г.А., г.Уральск, Сарайшык, 28</t>
  </si>
  <si>
    <t>Батыс қазақстан облысы, Орал Қ. Ә., Орал қ., Сарайшық, 28</t>
  </si>
  <si>
    <t>АО "Уральский завод "Зенит"</t>
  </si>
  <si>
    <t>Услуга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</si>
  <si>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</si>
  <si>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</si>
  <si>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</si>
  <si>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Одна услуга</t>
  </si>
  <si>
    <t>941240000042</t>
  </si>
  <si>
    <t>Акционерное общество «УРАЛЬСКИЙ ЗАВОД «ЗЕНИТ»</t>
  </si>
  <si>
    <t xml:space="preserve">Из одного источника путем прямого заключения договора
</t>
  </si>
  <si>
    <t>Из одного источника путем прямого заключения договора</t>
  </si>
  <si>
    <t>судовождение</t>
  </si>
  <si>
    <t>План долгосрочных закупок товаров, работ и услуг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</si>
</sst>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 indent="1"/>
    </xf>
    <xf numFmtId="0" fontId="1" fillId="0" borderId="12" xfId="0" applyFont="1" applyFill="1" applyBorder="1" applyAlignment="1">
      <alignment vertical="top" wrapText="1" indent="1"/>
    </xf>
    <xf numFmtId="0" fontId="36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 indent="1"/>
    </xf>
    <xf numFmtId="0" fontId="36" fillId="0" borderId="12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vertical="top" wrapText="1" indent="1"/>
    </xf>
    <xf numFmtId="0" fontId="0" fillId="0" borderId="0" xfId="0" applyFill="1" applyAlignment="1">
      <alignment/>
    </xf>
    <xf numFmtId="0" fontId="37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6.8515625" style="0" customWidth="1"/>
    <col min="2" max="2" width="19.57421875" style="0" customWidth="1"/>
    <col min="3" max="3" width="29.421875" style="0" customWidth="1"/>
    <col min="11" max="11" width="9.28125" style="0" bestFit="1" customWidth="1"/>
    <col min="12" max="12" width="13.8515625" style="0" customWidth="1"/>
    <col min="13" max="13" width="17.57421875" style="0" customWidth="1"/>
    <col min="14" max="14" width="13.421875" style="0" customWidth="1"/>
    <col min="15" max="15" width="15.8515625" style="0" customWidth="1"/>
    <col min="16" max="16" width="14.8515625" style="0" customWidth="1"/>
    <col min="17" max="17" width="13.8515625" style="0" customWidth="1"/>
    <col min="18" max="18" width="14.57421875" style="0" customWidth="1"/>
    <col min="21" max="21" width="12.28125" style="0" customWidth="1"/>
    <col min="22" max="22" width="11.28125" style="0" bestFit="1" customWidth="1"/>
  </cols>
  <sheetData>
    <row r="1" spans="1:3" ht="31.5" thickBot="1">
      <c r="A1" s="1" t="s">
        <v>18</v>
      </c>
      <c r="B1" s="2" t="s">
        <v>19</v>
      </c>
      <c r="C1" s="2" t="s">
        <v>20</v>
      </c>
    </row>
    <row r="2" spans="1:3" ht="15.75" thickBot="1">
      <c r="A2" s="3">
        <v>1</v>
      </c>
      <c r="B2" s="4">
        <v>2</v>
      </c>
      <c r="C2" s="4">
        <v>3</v>
      </c>
    </row>
    <row r="3" spans="1:8" ht="52.5" thickBot="1">
      <c r="A3" s="3" t="s">
        <v>57</v>
      </c>
      <c r="B3" s="5" t="s">
        <v>58</v>
      </c>
      <c r="C3" s="5">
        <v>2020</v>
      </c>
      <c r="H3" s="13" t="s">
        <v>62</v>
      </c>
    </row>
    <row r="5" ht="15" thickBot="1"/>
    <row r="6" spans="1:27" ht="201.75" thickBot="1">
      <c r="A6" s="1" t="s">
        <v>0</v>
      </c>
      <c r="B6" s="2" t="s">
        <v>21</v>
      </c>
      <c r="C6" s="2" t="s">
        <v>22</v>
      </c>
      <c r="D6" s="2" t="s">
        <v>23</v>
      </c>
      <c r="E6" s="2" t="s">
        <v>24</v>
      </c>
      <c r="F6" s="2" t="s">
        <v>25</v>
      </c>
      <c r="G6" s="1" t="s">
        <v>26</v>
      </c>
      <c r="H6" s="2" t="s">
        <v>27</v>
      </c>
      <c r="I6" s="2" t="s">
        <v>1</v>
      </c>
      <c r="J6" s="2" t="s">
        <v>2</v>
      </c>
      <c r="K6" s="2" t="s">
        <v>28</v>
      </c>
      <c r="L6" s="2" t="s">
        <v>29</v>
      </c>
      <c r="M6" s="2" t="s">
        <v>30</v>
      </c>
      <c r="N6" s="1" t="s">
        <v>31</v>
      </c>
      <c r="O6" s="2" t="s">
        <v>32</v>
      </c>
      <c r="P6" s="2" t="s">
        <v>33</v>
      </c>
      <c r="Q6" s="2" t="s">
        <v>34</v>
      </c>
      <c r="R6" s="2" t="s">
        <v>35</v>
      </c>
      <c r="S6" s="2" t="s">
        <v>36</v>
      </c>
      <c r="T6" s="2" t="s">
        <v>37</v>
      </c>
      <c r="U6" s="2" t="s">
        <v>38</v>
      </c>
      <c r="V6" s="1" t="s">
        <v>39</v>
      </c>
      <c r="W6" s="2" t="s">
        <v>40</v>
      </c>
      <c r="X6" s="2" t="s">
        <v>41</v>
      </c>
      <c r="Y6" s="2" t="s">
        <v>42</v>
      </c>
      <c r="Z6" s="2" t="s">
        <v>43</v>
      </c>
      <c r="AA6" s="2" t="s">
        <v>44</v>
      </c>
    </row>
    <row r="7" spans="1:27" ht="15.75" thickBot="1">
      <c r="A7" s="3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3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3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3">
        <v>22</v>
      </c>
      <c r="W7" s="4">
        <v>23</v>
      </c>
      <c r="X7" s="4">
        <v>24</v>
      </c>
      <c r="Y7" s="4">
        <v>25</v>
      </c>
      <c r="Z7" s="4">
        <v>26</v>
      </c>
      <c r="AA7" s="4">
        <v>27</v>
      </c>
    </row>
    <row r="8" spans="1:27" s="11" customFormat="1" ht="143.25" thickBot="1">
      <c r="A8" s="6">
        <v>1</v>
      </c>
      <c r="B8" s="7" t="s">
        <v>46</v>
      </c>
      <c r="C8" s="7" t="s">
        <v>45</v>
      </c>
      <c r="D8" s="8" t="s">
        <v>5</v>
      </c>
      <c r="E8" s="8" t="s">
        <v>6</v>
      </c>
      <c r="F8" s="8" t="s">
        <v>7</v>
      </c>
      <c r="G8" s="9"/>
      <c r="H8" s="8"/>
      <c r="I8" s="8" t="s">
        <v>59</v>
      </c>
      <c r="J8" s="8" t="s">
        <v>4</v>
      </c>
      <c r="K8" s="10">
        <v>70000</v>
      </c>
      <c r="L8" s="10">
        <v>1386</v>
      </c>
      <c r="M8" s="10">
        <f>K8*L8</f>
        <v>97020000</v>
      </c>
      <c r="N8" s="10">
        <v>19404000</v>
      </c>
      <c r="O8" s="10">
        <v>19404000</v>
      </c>
      <c r="P8" s="10">
        <v>19404000</v>
      </c>
      <c r="Q8" s="10">
        <v>19404000</v>
      </c>
      <c r="R8" s="10">
        <v>19404000</v>
      </c>
      <c r="S8" s="8" t="s">
        <v>47</v>
      </c>
      <c r="T8" s="8" t="s">
        <v>48</v>
      </c>
      <c r="U8" s="8" t="s">
        <v>48</v>
      </c>
      <c r="V8" s="9">
        <v>271010000</v>
      </c>
      <c r="W8" s="8" t="s">
        <v>50</v>
      </c>
      <c r="X8" s="8" t="s">
        <v>49</v>
      </c>
      <c r="Y8" s="8">
        <v>0</v>
      </c>
      <c r="Z8" s="8" t="s">
        <v>51</v>
      </c>
      <c r="AA8" s="8"/>
    </row>
    <row r="9" spans="1:27" s="11" customFormat="1" ht="182.25" thickBot="1">
      <c r="A9" s="6">
        <v>2</v>
      </c>
      <c r="B9" s="7" t="s">
        <v>46</v>
      </c>
      <c r="C9" s="7" t="s">
        <v>52</v>
      </c>
      <c r="D9" s="8" t="s">
        <v>53</v>
      </c>
      <c r="E9" s="8" t="s">
        <v>54</v>
      </c>
      <c r="F9" s="8" t="s">
        <v>55</v>
      </c>
      <c r="G9" s="12" t="s">
        <v>61</v>
      </c>
      <c r="H9" s="8"/>
      <c r="I9" s="8" t="s">
        <v>60</v>
      </c>
      <c r="J9" s="8" t="s">
        <v>56</v>
      </c>
      <c r="K9" s="10">
        <v>1</v>
      </c>
      <c r="L9" s="10">
        <v>1225000</v>
      </c>
      <c r="M9" s="10">
        <f>K9*L9</f>
        <v>1225000</v>
      </c>
      <c r="N9" s="10">
        <v>350000</v>
      </c>
      <c r="O9" s="10">
        <v>315000</v>
      </c>
      <c r="P9" s="10">
        <v>280000</v>
      </c>
      <c r="Q9" s="10">
        <v>280000</v>
      </c>
      <c r="R9" s="10"/>
      <c r="S9" s="8" t="s">
        <v>47</v>
      </c>
      <c r="T9" s="8" t="s">
        <v>48</v>
      </c>
      <c r="U9" s="8" t="s">
        <v>48</v>
      </c>
      <c r="V9" s="9">
        <v>271010000</v>
      </c>
      <c r="W9" s="8" t="s">
        <v>50</v>
      </c>
      <c r="X9" s="8" t="s">
        <v>49</v>
      </c>
      <c r="Y9" s="8">
        <v>0</v>
      </c>
      <c r="Z9" s="8" t="s">
        <v>51</v>
      </c>
      <c r="AA9" s="8"/>
    </row>
    <row r="10" spans="1:27" s="11" customFormat="1" ht="169.5" thickBot="1">
      <c r="A10" s="6">
        <v>3</v>
      </c>
      <c r="B10" s="7" t="s">
        <v>46</v>
      </c>
      <c r="C10" s="7" t="s">
        <v>52</v>
      </c>
      <c r="D10" s="8" t="s">
        <v>8</v>
      </c>
      <c r="E10" s="8" t="s">
        <v>9</v>
      </c>
      <c r="F10" s="8" t="s">
        <v>10</v>
      </c>
      <c r="G10" s="12" t="s">
        <v>3</v>
      </c>
      <c r="H10" s="8"/>
      <c r="I10" s="8" t="s">
        <v>60</v>
      </c>
      <c r="J10" s="8" t="s">
        <v>56</v>
      </c>
      <c r="K10" s="10">
        <v>1</v>
      </c>
      <c r="L10" s="10">
        <v>12000000</v>
      </c>
      <c r="M10" s="10">
        <v>2400000</v>
      </c>
      <c r="N10" s="10">
        <v>2400000</v>
      </c>
      <c r="O10" s="10">
        <v>2400000</v>
      </c>
      <c r="P10" s="10">
        <v>2400000</v>
      </c>
      <c r="Q10" s="10">
        <v>2400000</v>
      </c>
      <c r="R10" s="10">
        <v>2400000</v>
      </c>
      <c r="S10" s="8" t="s">
        <v>47</v>
      </c>
      <c r="T10" s="8" t="s">
        <v>48</v>
      </c>
      <c r="U10" s="8" t="s">
        <v>48</v>
      </c>
      <c r="V10" s="9">
        <v>271010000</v>
      </c>
      <c r="W10" s="8" t="s">
        <v>50</v>
      </c>
      <c r="X10" s="8" t="s">
        <v>49</v>
      </c>
      <c r="Y10" s="8">
        <v>0</v>
      </c>
      <c r="Z10" s="8" t="s">
        <v>51</v>
      </c>
      <c r="AA10" s="8"/>
    </row>
    <row r="11" spans="1:27" s="11" customFormat="1" ht="182.25" thickBot="1">
      <c r="A11" s="6">
        <v>4</v>
      </c>
      <c r="B11" s="7" t="s">
        <v>46</v>
      </c>
      <c r="C11" s="7" t="s">
        <v>52</v>
      </c>
      <c r="D11" s="8" t="s">
        <v>11</v>
      </c>
      <c r="E11" s="8" t="s">
        <v>12</v>
      </c>
      <c r="F11" s="8" t="s">
        <v>13</v>
      </c>
      <c r="G11" s="12" t="s">
        <v>3</v>
      </c>
      <c r="H11" s="8"/>
      <c r="I11" s="8" t="s">
        <v>60</v>
      </c>
      <c r="J11" s="8" t="s">
        <v>56</v>
      </c>
      <c r="K11" s="10">
        <v>1</v>
      </c>
      <c r="L11" s="10">
        <v>5725000</v>
      </c>
      <c r="M11" s="10">
        <v>1145000</v>
      </c>
      <c r="N11" s="10">
        <v>1145000</v>
      </c>
      <c r="O11" s="10">
        <v>1145000</v>
      </c>
      <c r="P11" s="10">
        <v>1145000</v>
      </c>
      <c r="Q11" s="10">
        <v>1145000</v>
      </c>
      <c r="R11" s="10">
        <v>1145000</v>
      </c>
      <c r="S11" s="8" t="s">
        <v>47</v>
      </c>
      <c r="T11" s="8" t="s">
        <v>48</v>
      </c>
      <c r="U11" s="8" t="s">
        <v>48</v>
      </c>
      <c r="V11" s="9">
        <v>271010000</v>
      </c>
      <c r="W11" s="8" t="s">
        <v>50</v>
      </c>
      <c r="X11" s="8" t="s">
        <v>49</v>
      </c>
      <c r="Y11" s="8">
        <v>0</v>
      </c>
      <c r="Z11" s="8" t="s">
        <v>51</v>
      </c>
      <c r="AA11" s="8"/>
    </row>
    <row r="12" spans="1:27" s="11" customFormat="1" ht="325.5" thickBot="1">
      <c r="A12" s="6">
        <v>5</v>
      </c>
      <c r="B12" s="7" t="s">
        <v>46</v>
      </c>
      <c r="C12" s="7" t="s">
        <v>52</v>
      </c>
      <c r="D12" s="8" t="s">
        <v>14</v>
      </c>
      <c r="E12" s="8" t="s">
        <v>15</v>
      </c>
      <c r="F12" s="8" t="s">
        <v>16</v>
      </c>
      <c r="G12" s="12" t="s">
        <v>17</v>
      </c>
      <c r="H12" s="8"/>
      <c r="I12" s="8" t="s">
        <v>60</v>
      </c>
      <c r="J12" s="8" t="s">
        <v>56</v>
      </c>
      <c r="K12" s="10">
        <v>1</v>
      </c>
      <c r="L12" s="10">
        <v>44900000</v>
      </c>
      <c r="M12" s="10">
        <v>8980000</v>
      </c>
      <c r="N12" s="10">
        <v>8980000</v>
      </c>
      <c r="O12" s="10">
        <v>8980000</v>
      </c>
      <c r="P12" s="10">
        <v>8980000</v>
      </c>
      <c r="Q12" s="10">
        <v>8980000</v>
      </c>
      <c r="R12" s="10">
        <v>8980000</v>
      </c>
      <c r="S12" s="8" t="s">
        <v>47</v>
      </c>
      <c r="T12" s="8" t="s">
        <v>48</v>
      </c>
      <c r="U12" s="8" t="s">
        <v>48</v>
      </c>
      <c r="V12" s="9">
        <v>271010000</v>
      </c>
      <c r="W12" s="8" t="s">
        <v>50</v>
      </c>
      <c r="X12" s="8" t="s">
        <v>49</v>
      </c>
      <c r="Y12" s="8">
        <v>0</v>
      </c>
      <c r="Z12" s="8" t="s">
        <v>51</v>
      </c>
      <c r="AA12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2017-12-25T11:27:16Z</dcterms:created>
  <dcterms:modified xsi:type="dcterms:W3CDTF">2020-02-06T04:04:49Z</dcterms:modified>
  <cp:category/>
  <cp:version/>
  <cp:contentType/>
  <cp:contentStatus/>
</cp:coreProperties>
</file>